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<sst xmlns="http://schemas.openxmlformats.org/spreadsheetml/2006/main" count="84" uniqueCount="84">
  <si>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</si>
  <si>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</si>
  <si>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</si>
  <si>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</si>
  <si>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</si>
  <si>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</si>
  <si>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</si>
  <si>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</si>
  <si>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</si>
  <si>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</si>
  <si>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</si>
  <si>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</si>
  <si>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</si>
  <si>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</si>
  <si>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</si>
  <si>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</si>
  <si>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</si>
  <si>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</si>
  <si>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</si>
  <si>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</si>
  <si>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</si>
  <si>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</si>
  <si>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</si>
  <si>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</si>
  <si>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</si>
  <si>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</si>
  <si>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</si>
  <si>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</si>
  <si>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</si>
  <si>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</si>
  <si>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</si>
  <si>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</si>
  <si>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</si>
  <si>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</si>
  <si>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</si>
  <si>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</si>
  <si>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</si>
  <si>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</si>
  <si>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</si>
  <si>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</si>
  <si>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</si>
  <si>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</si>
  <si>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</si>
  <si>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</si>
  <si>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</si>
  <si>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</si>
  <si>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</si>
  <si>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</si>
  <si>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</si>
  <si>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</si>
  <si>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</si>
  <si>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</si>
  <si>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</si>
  <si>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</si>
  <si>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</si>
  <si>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</si>
  <si>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</si>
  <si>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</si>
  <si>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</si>
  <si>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</si>
  <si>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</si>
  <si>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</si>
  <si>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</si>
  <si>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</si>
  <si>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</si>
  <si>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</si>
  <si>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</si>
  <si>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</si>
  <si>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</si>
  <si>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</si>
  <si>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</si>
  <si>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</si>
  <si>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</si>
  <si>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</si>
  <si>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</si>
  <si>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</si>
  <si>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</si>
  <si>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</si>
  <si>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Директор МБОУ Русская СОШ                                                  Г.В. Колинько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</si>
  <si>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</si>
  <si>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</si>
  <si>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 xml:space="preserve">от "04" декабря  2018 г. №    </t>
  </si>
  <si>
    <t>Информация о расходовании средств местного бюджета (Субсидия на иные цели)                                                            за ноябрь 2018 года</t>
  </si>
  <si>
    <t>электротехническое испытание до 1000В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</si>
</sst>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">
      <selection activeCell="B47" sqref="B4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69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53.2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68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165363</v>
      </c>
      <c r="C33" s="17">
        <f t="shared" si="0"/>
        <v>165363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70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71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249700</v>
      </c>
      <c r="C42" s="17">
        <f t="shared" si="0"/>
        <v>249700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83</v>
      </c>
      <c r="B46" s="10">
        <v>5000</v>
      </c>
      <c r="C46" s="17">
        <f t="shared" si="0"/>
        <v>5000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77</v>
      </c>
      <c r="B47" s="10">
        <f>71010+165690</f>
        <v>236700</v>
      </c>
      <c r="C47" s="17">
        <f t="shared" si="0"/>
        <v>236700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80</v>
      </c>
      <c r="B50" s="10">
        <f>4000+4000</f>
        <v>8000</v>
      </c>
      <c r="C50" s="17">
        <f t="shared" si="0"/>
        <v>8000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72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1910.1200000000001</v>
      </c>
      <c r="C72" s="17">
        <f t="shared" si="1"/>
        <v>1910.1200000000001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75</v>
      </c>
      <c r="B77" s="10">
        <f>20.8+378.34+4.16+144.04+13.46+131.04+215.31+263.17+150.28+11.18+6.24+18.25+28.08+44.77</f>
        <v>1429.1200000000001</v>
      </c>
      <c r="C77" s="17">
        <f t="shared" si="1"/>
        <v>1429.1200000000001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76</v>
      </c>
      <c r="B80" s="10">
        <v>481</v>
      </c>
      <c r="C80" s="17">
        <f t="shared" si="1"/>
        <v>481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74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440973.12</v>
      </c>
      <c r="C87" s="17">
        <f t="shared" si="1"/>
        <v>440973.12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78</v>
      </c>
      <c r="B89" s="29"/>
      <c r="C89" s="29"/>
    </row>
    <row r="90" ht="18">
      <c r="A90" s="7" t="s">
        <v>50</v>
      </c>
    </row>
    <row r="91" spans="1:3" ht="28.5" customHeight="1">
      <c r="A91" s="29" t="s">
        <v>79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2018-12-04T12:09:29Z</dcterms:modified>
  <cp:category/>
  <cp:version/>
  <cp:contentType/>
  <cp:contentStatus/>
</cp:coreProperties>
</file>