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<sst xmlns="http://schemas.openxmlformats.org/spreadsheetml/2006/main" count="56" uniqueCount="56">
  <si>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</si>
  <si>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</si>
  <si>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</si>
  <si>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</si>
  <si>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</si>
  <si>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</si>
  <si>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</si>
  <si>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</si>
  <si>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</si>
  <si>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</si>
  <si>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</si>
  <si>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</si>
  <si>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</si>
  <si>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</si>
  <si>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</si>
  <si>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</si>
  <si>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</si>
  <si>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</si>
  <si>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</si>
  <si>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</si>
  <si>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</si>
  <si>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</si>
  <si>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</si>
  <si>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</si>
  <si>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</si>
  <si>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</si>
  <si>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</si>
  <si>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</si>
  <si>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</si>
  <si>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</si>
  <si>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</si>
  <si>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</si>
  <si>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</si>
  <si>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</si>
  <si>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</si>
  <si>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</si>
  <si>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</si>
  <si>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</si>
  <si>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</si>
  <si>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</si>
  <si>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</si>
  <si>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</si>
  <si>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</si>
  <si>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</si>
  <si>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</si>
  <si>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</si>
  <si>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</si>
  <si>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</si>
  <si>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</si>
  <si>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</si>
  <si>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</si>
  <si>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</si>
  <si>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</si>
  <si>
    <t xml:space="preserve">от "14" января  2019 г. №    </t>
  </si>
  <si>
    <t>Информация о расходовании средств аренды за декабрь 2018 г.</t>
  </si>
  <si>
    <t>лакокрасочный материал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</si>
</sst>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6" sqref="B56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44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53</v>
      </c>
      <c r="B13" s="32"/>
      <c r="C13" s="32"/>
      <c r="D13" s="32"/>
      <c r="E13"/>
    </row>
    <row r="14" spans="1:5" ht="42" customHeight="1">
      <c r="A14" s="30" t="s">
        <v>54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35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4386</v>
      </c>
      <c r="C41" s="14">
        <f t="shared" si="1"/>
        <v>4386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20">
        <f>164+165+164+165</f>
        <v>658</v>
      </c>
      <c r="C42" s="14">
        <f>SUM(B42:B42)</f>
        <v>658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46</v>
      </c>
      <c r="B43" s="20">
        <f>932+932+932+932</f>
        <v>3728</v>
      </c>
      <c r="C43" s="14">
        <f>SUM(B43:B43)</f>
        <v>3728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17541.6</v>
      </c>
      <c r="C48" s="14">
        <f t="shared" si="2"/>
        <v>17541.6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48</v>
      </c>
      <c r="B49" s="20">
        <v>6170</v>
      </c>
      <c r="C49" s="14">
        <f t="shared" si="2"/>
        <v>6170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20">
        <v>1380</v>
      </c>
      <c r="C50" s="14">
        <f t="shared" si="2"/>
        <v>1380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50</v>
      </c>
      <c r="B51" s="26">
        <v>1557</v>
      </c>
      <c r="C51" s="14">
        <f t="shared" si="2"/>
        <v>1557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51</v>
      </c>
      <c r="B52" s="26">
        <v>957.8</v>
      </c>
      <c r="C52" s="14">
        <f t="shared" si="2"/>
        <v>957.8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52</v>
      </c>
      <c r="B53" s="20">
        <v>683</v>
      </c>
      <c r="C53" s="14">
        <f t="shared" si="2"/>
        <v>683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43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55</v>
      </c>
      <c r="B55" s="20">
        <v>6793.8</v>
      </c>
      <c r="C55" s="14">
        <f t="shared" si="2"/>
        <v>6793.8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21927.6</v>
      </c>
      <c r="C56" s="14">
        <f t="shared" si="2"/>
        <v>21927.6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47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2019-01-14T06:11:02Z</dcterms:modified>
  <cp:category/>
  <cp:version/>
  <cp:contentType/>
  <cp:contentStatus/>
</cp:coreProperties>
</file>